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ipments" sheetId="1" state="visible" r:id="rId1"/>
    <sheet xmlns:r="http://schemas.openxmlformats.org/officeDocument/2006/relationships" name="Carriers" sheetId="2" state="visible" r:id="rId2"/>
    <sheet xmlns:r="http://schemas.openxmlformats.org/officeDocument/2006/relationships" name="La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0F2F5"/>
    </font>
  </fonts>
  <fills count="3">
    <fill>
      <patternFill/>
    </fill>
    <fill>
      <patternFill patternType="gray125"/>
    </fill>
    <fill>
      <patternFill patternType="solid">
        <fgColor rgb="00141C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3" customWidth="1" min="3" max="3"/>
    <col width="14" customWidth="1" min="4" max="4"/>
    <col width="12" customWidth="1" min="5" max="5"/>
    <col width="18" customWidth="1" min="6" max="6"/>
    <col width="19" customWidth="1" min="7" max="7"/>
    <col width="17" customWidth="1" min="8" max="8"/>
    <col width="26" customWidth="1" min="9" max="9"/>
    <col width="12" customWidth="1" min="10" max="10"/>
    <col width="12" customWidth="1" min="11" max="11"/>
    <col width="13" customWidth="1" min="12" max="12"/>
    <col width="15" customWidth="1" min="13" max="13"/>
    <col width="17" customWidth="1" min="14" max="14"/>
    <col width="14" customWidth="1" min="15" max="15"/>
    <col width="14" customWidth="1" min="16" max="16"/>
    <col width="13" customWidth="1" min="17" max="17"/>
    <col width="15" customWidth="1" min="18" max="18"/>
    <col width="12" customWidth="1" min="19" max="19"/>
    <col width="18" customWidth="1" min="20" max="20"/>
    <col width="12" customWidth="1" min="21" max="21"/>
    <col width="12" customWidth="1" min="22" max="22"/>
  </cols>
  <sheetData>
    <row r="1">
      <c r="A1" s="1" t="inlineStr">
        <is>
          <t>Ship date</t>
        </is>
      </c>
      <c r="B1" s="1" t="inlineStr">
        <is>
          <t>Reference / PO</t>
        </is>
      </c>
      <c r="C1" s="1" t="inlineStr">
        <is>
          <t>Origin city</t>
        </is>
      </c>
      <c r="D1" s="1" t="inlineStr">
        <is>
          <t>Origin state</t>
        </is>
      </c>
      <c r="E1" s="1" t="inlineStr">
        <is>
          <t>Origin ZIP</t>
        </is>
      </c>
      <c r="F1" s="1" t="inlineStr">
        <is>
          <t>Destination city</t>
        </is>
      </c>
      <c r="G1" s="1" t="inlineStr">
        <is>
          <t>Destination state</t>
        </is>
      </c>
      <c r="H1" s="1" t="inlineStr">
        <is>
          <t>Destination ZIP</t>
        </is>
      </c>
      <c r="I1" s="1" t="inlineStr">
        <is>
          <t>Mode (LTL / FTL / Parcel)</t>
        </is>
      </c>
      <c r="J1" s="1" t="inlineStr">
        <is>
          <t>Carrier</t>
        </is>
      </c>
      <c r="K1" s="1" t="inlineStr">
        <is>
          <t>Pallets</t>
        </is>
      </c>
      <c r="L1" s="1" t="inlineStr">
        <is>
          <t>Weight (lb)</t>
        </is>
      </c>
      <c r="M1" s="1" t="inlineStr">
        <is>
          <t>Freight class</t>
        </is>
      </c>
      <c r="N1" s="1" t="inlineStr">
        <is>
          <t>Quoted rate ($)</t>
        </is>
      </c>
      <c r="O1" s="1" t="inlineStr">
        <is>
          <t>Invoiced ($)</t>
        </is>
      </c>
      <c r="P1" s="1" t="inlineStr">
        <is>
          <t>Variance ($)</t>
        </is>
      </c>
      <c r="Q1" s="1" t="inlineStr">
        <is>
          <t>Pickup date</t>
        </is>
      </c>
      <c r="R1" s="1" t="inlineStr">
        <is>
          <t>Delivery date</t>
        </is>
      </c>
      <c r="S1" s="1" t="inlineStr">
        <is>
          <t>Status</t>
        </is>
      </c>
      <c r="T1" s="1" t="inlineStr">
        <is>
          <t>PRO / tracking #</t>
        </is>
      </c>
      <c r="U1" s="1" t="inlineStr">
        <is>
          <t>BOL #</t>
        </is>
      </c>
      <c r="V1" s="1" t="inlineStr">
        <is>
          <t>Notes</t>
        </is>
      </c>
    </row>
    <row r="2">
      <c r="A2" t="inlineStr">
        <is>
          <t>2026-09-08</t>
        </is>
      </c>
      <c r="B2" t="inlineStr">
        <is>
          <t>PO-10421</t>
        </is>
      </c>
      <c r="C2" t="inlineStr">
        <is>
          <t>Canaan</t>
        </is>
      </c>
      <c r="D2" t="inlineStr">
        <is>
          <t>CT</t>
        </is>
      </c>
      <c r="E2" t="inlineStr">
        <is>
          <t>06018</t>
        </is>
      </c>
      <c r="F2" t="inlineStr">
        <is>
          <t>Brooklyn</t>
        </is>
      </c>
      <c r="G2" t="inlineStr">
        <is>
          <t>NY</t>
        </is>
      </c>
      <c r="H2" t="inlineStr">
        <is>
          <t>11201</t>
        </is>
      </c>
      <c r="I2" t="inlineStr">
        <is>
          <t>LTL</t>
        </is>
      </c>
      <c r="J2" t="inlineStr"/>
      <c r="K2" t="inlineStr">
        <is>
          <t>2</t>
        </is>
      </c>
      <c r="L2" t="inlineStr">
        <is>
          <t>1200</t>
        </is>
      </c>
      <c r="M2" t="inlineStr">
        <is>
          <t>70</t>
        </is>
      </c>
      <c r="N2" t="inlineStr"/>
      <c r="O2" t="inlineStr"/>
      <c r="P2">
        <f>O2-N2</f>
        <v/>
      </c>
      <c r="Q2" t="inlineStr">
        <is>
          <t>2026-09-09</t>
        </is>
      </c>
      <c r="R2" t="inlineStr">
        <is>
          <t>2026-09-11</t>
        </is>
      </c>
      <c r="S2" t="inlineStr">
        <is>
          <t>Delivered</t>
        </is>
      </c>
      <c r="T2" t="inlineStr"/>
      <c r="U2" t="inlineStr"/>
      <c r="V2" t="inlineStr"/>
    </row>
    <row r="3">
      <c r="A3" t="inlineStr">
        <is>
          <t>2026-09-10</t>
        </is>
      </c>
      <c r="B3" t="inlineStr">
        <is>
          <t>PO-10427</t>
        </is>
      </c>
      <c r="C3" t="inlineStr">
        <is>
          <t>Atlanta</t>
        </is>
      </c>
      <c r="D3" t="inlineStr">
        <is>
          <t>GA</t>
        </is>
      </c>
      <c r="E3" t="inlineStr">
        <is>
          <t>30336</t>
        </is>
      </c>
      <c r="F3" t="inlineStr">
        <is>
          <t>Baytown</t>
        </is>
      </c>
      <c r="G3" t="inlineStr">
        <is>
          <t>TX</t>
        </is>
      </c>
      <c r="H3" t="inlineStr">
        <is>
          <t>77520</t>
        </is>
      </c>
      <c r="I3" t="inlineStr">
        <is>
          <t>LTL</t>
        </is>
      </c>
      <c r="J3" t="inlineStr"/>
      <c r="K3" t="inlineStr">
        <is>
          <t>4</t>
        </is>
      </c>
      <c r="L3" t="inlineStr">
        <is>
          <t>2400</t>
        </is>
      </c>
      <c r="M3" t="inlineStr">
        <is>
          <t>85</t>
        </is>
      </c>
      <c r="N3" t="inlineStr"/>
      <c r="O3" t="inlineStr"/>
      <c r="P3">
        <f>O3-N3</f>
        <v/>
      </c>
      <c r="Q3" t="inlineStr">
        <is>
          <t>2026-09-11</t>
        </is>
      </c>
      <c r="R3" t="inlineStr">
        <is>
          <t>2026-09-15</t>
        </is>
      </c>
      <c r="S3" t="inlineStr">
        <is>
          <t>In transit</t>
        </is>
      </c>
      <c r="T3" t="inlineStr"/>
      <c r="U3" t="inlineStr"/>
      <c r="V3" t="inlineStr"/>
    </row>
    <row r="4">
      <c r="A4" t="inlineStr">
        <is>
          <t>2026-09-12</t>
        </is>
      </c>
      <c r="B4" t="inlineStr">
        <is>
          <t>PO-10433</t>
        </is>
      </c>
      <c r="C4" t="inlineStr">
        <is>
          <t>Richmond</t>
        </is>
      </c>
      <c r="D4" t="inlineStr">
        <is>
          <t>VA</t>
        </is>
      </c>
      <c r="E4" t="inlineStr">
        <is>
          <t>23231</t>
        </is>
      </c>
      <c r="F4" t="inlineStr">
        <is>
          <t>Pueblo</t>
        </is>
      </c>
      <c r="G4" t="inlineStr">
        <is>
          <t>CO</t>
        </is>
      </c>
      <c r="H4" t="inlineStr">
        <is>
          <t>81001</t>
        </is>
      </c>
      <c r="I4" t="inlineStr">
        <is>
          <t>FTL</t>
        </is>
      </c>
      <c r="J4" t="inlineStr"/>
      <c r="K4" t="inlineStr">
        <is>
          <t>22</t>
        </is>
      </c>
      <c r="L4" t="inlineStr">
        <is>
          <t>16000</t>
        </is>
      </c>
      <c r="M4" t="inlineStr"/>
      <c r="N4" t="inlineStr"/>
      <c r="O4" t="inlineStr"/>
      <c r="P4">
        <f>O4-N4</f>
        <v/>
      </c>
      <c r="Q4" t="inlineStr">
        <is>
          <t>2026-09-15</t>
        </is>
      </c>
      <c r="R4" t="inlineStr">
        <is>
          <t>2026-09-18</t>
        </is>
      </c>
      <c r="S4" t="inlineStr">
        <is>
          <t>Booked</t>
        </is>
      </c>
      <c r="T4" t="inlineStr"/>
      <c r="U4" t="inlineStr"/>
      <c r="V4" t="inlineStr"/>
    </row>
    <row r="5">
      <c r="P5">
        <f>IF(AND(N5&lt;&gt;"",O5&lt;&gt;""),O5-N5,"")</f>
        <v/>
      </c>
    </row>
    <row r="6">
      <c r="P6">
        <f>IF(AND(N6&lt;&gt;"",O6&lt;&gt;""),O6-N6,"")</f>
        <v/>
      </c>
    </row>
    <row r="7">
      <c r="P7">
        <f>IF(AND(N7&lt;&gt;"",O7&lt;&gt;""),O7-N7,"")</f>
        <v/>
      </c>
    </row>
    <row r="8">
      <c r="P8">
        <f>IF(AND(N8&lt;&gt;"",O8&lt;&gt;""),O8-N8,"")</f>
        <v/>
      </c>
    </row>
    <row r="9">
      <c r="P9">
        <f>IF(AND(N9&lt;&gt;"",O9&lt;&gt;""),O9-N9,"")</f>
        <v/>
      </c>
    </row>
    <row r="10">
      <c r="P10">
        <f>IF(AND(N10&lt;&gt;"",O10&lt;&gt;""),O10-N10,"")</f>
        <v/>
      </c>
    </row>
    <row r="11">
      <c r="P11">
        <f>IF(AND(N11&lt;&gt;"",O11&lt;&gt;""),O11-N11,"")</f>
        <v/>
      </c>
    </row>
    <row r="12">
      <c r="P12">
        <f>IF(AND(N12&lt;&gt;"",O12&lt;&gt;""),O12-N12,"")</f>
        <v/>
      </c>
    </row>
    <row r="13">
      <c r="P13">
        <f>IF(AND(N13&lt;&gt;"",O13&lt;&gt;""),O13-N13,"")</f>
        <v/>
      </c>
    </row>
    <row r="14">
      <c r="P14">
        <f>IF(AND(N14&lt;&gt;"",O14&lt;&gt;""),O14-N14,"")</f>
        <v/>
      </c>
    </row>
    <row r="15">
      <c r="P15">
        <f>IF(AND(N15&lt;&gt;"",O15&lt;&gt;""),O15-N15,"")</f>
        <v/>
      </c>
    </row>
    <row r="16">
      <c r="P16">
        <f>IF(AND(N16&lt;&gt;"",O16&lt;&gt;""),O16-N16,"")</f>
        <v/>
      </c>
    </row>
    <row r="17">
      <c r="P17">
        <f>IF(AND(N17&lt;&gt;"",O17&lt;&gt;""),O17-N17,"")</f>
        <v/>
      </c>
    </row>
    <row r="18">
      <c r="P18">
        <f>IF(AND(N18&lt;&gt;"",O18&lt;&gt;""),O18-N18,"")</f>
        <v/>
      </c>
    </row>
    <row r="19">
      <c r="P19">
        <f>IF(AND(N19&lt;&gt;"",O19&lt;&gt;""),O19-N19,"")</f>
        <v/>
      </c>
    </row>
    <row r="20">
      <c r="P20">
        <f>IF(AND(N20&lt;&gt;"",O20&lt;&gt;""),O20-N20,"")</f>
        <v/>
      </c>
    </row>
    <row r="21">
      <c r="P21">
        <f>IF(AND(N21&lt;&gt;"",O21&lt;&gt;""),O21-N21,"")</f>
        <v/>
      </c>
    </row>
    <row r="22">
      <c r="P22">
        <f>IF(AND(N22&lt;&gt;"",O22&lt;&gt;""),O22-N22,"")</f>
        <v/>
      </c>
    </row>
    <row r="23">
      <c r="P23">
        <f>IF(AND(N23&lt;&gt;"",O23&lt;&gt;""),O23-N23,"")</f>
        <v/>
      </c>
    </row>
    <row r="24">
      <c r="P24">
        <f>IF(AND(N24&lt;&gt;"",O24&lt;&gt;""),O24-N24,"")</f>
        <v/>
      </c>
    </row>
    <row r="25">
      <c r="P25">
        <f>IF(AND(N25&lt;&gt;"",O25&lt;&gt;""),O25-N25,"")</f>
        <v/>
      </c>
    </row>
    <row r="26">
      <c r="P26">
        <f>IF(AND(N26&lt;&gt;"",O26&lt;&gt;""),O26-N26,"")</f>
        <v/>
      </c>
    </row>
    <row r="27">
      <c r="P27">
        <f>IF(AND(N27&lt;&gt;"",O27&lt;&gt;""),O27-N27,"")</f>
        <v/>
      </c>
    </row>
    <row r="28">
      <c r="P28">
        <f>IF(AND(N28&lt;&gt;"",O28&lt;&gt;""),O28-N28,"")</f>
        <v/>
      </c>
    </row>
    <row r="29">
      <c r="P29">
        <f>IF(AND(N29&lt;&gt;"",O29&lt;&gt;""),O29-N29,"")</f>
        <v/>
      </c>
    </row>
    <row r="30">
      <c r="P30">
        <f>IF(AND(N30&lt;&gt;"",O30&lt;&gt;""),O30-N30,"")</f>
        <v/>
      </c>
    </row>
    <row r="31">
      <c r="P31">
        <f>IF(AND(N31&lt;&gt;"",O31&lt;&gt;""),O31-N31,"")</f>
        <v/>
      </c>
    </row>
    <row r="32">
      <c r="P32">
        <f>IF(AND(N32&lt;&gt;"",O32&lt;&gt;""),O32-N32,"")</f>
        <v/>
      </c>
    </row>
    <row r="33">
      <c r="P33">
        <f>IF(AND(N33&lt;&gt;"",O33&lt;&gt;""),O33-N33,"")</f>
        <v/>
      </c>
    </row>
    <row r="34">
      <c r="P34">
        <f>IF(AND(N34&lt;&gt;"",O34&lt;&gt;""),O34-N34,"")</f>
        <v/>
      </c>
    </row>
    <row r="35">
      <c r="P35">
        <f>IF(AND(N35&lt;&gt;"",O35&lt;&gt;""),O35-N35,"")</f>
        <v/>
      </c>
    </row>
    <row r="36">
      <c r="P36">
        <f>IF(AND(N36&lt;&gt;"",O36&lt;&gt;""),O36-N36,"")</f>
        <v/>
      </c>
    </row>
    <row r="37">
      <c r="P37">
        <f>IF(AND(N37&lt;&gt;"",O37&lt;&gt;""),O37-N37,"")</f>
        <v/>
      </c>
    </row>
    <row r="38">
      <c r="P38">
        <f>IF(AND(N38&lt;&gt;"",O38&lt;&gt;""),O38-N38,"")</f>
        <v/>
      </c>
    </row>
    <row r="39">
      <c r="P39">
        <f>IF(AND(N39&lt;&gt;"",O39&lt;&gt;""),O39-N39,"")</f>
        <v/>
      </c>
    </row>
    <row r="40">
      <c r="P40">
        <f>IF(AND(N40&lt;&gt;"",O40&lt;&gt;""),O40-N40,"")</f>
        <v/>
      </c>
    </row>
    <row r="41">
      <c r="P41">
        <f>IF(AND(N41&lt;&gt;"",O41&lt;&gt;""),O41-N41,"")</f>
        <v/>
      </c>
    </row>
    <row r="42">
      <c r="P42">
        <f>IF(AND(N42&lt;&gt;"",O42&lt;&gt;""),O42-N42,"")</f>
        <v/>
      </c>
    </row>
    <row r="43">
      <c r="P43">
        <f>IF(AND(N43&lt;&gt;"",O43&lt;&gt;""),O43-N43,"")</f>
        <v/>
      </c>
    </row>
    <row r="44">
      <c r="P44">
        <f>IF(AND(N44&lt;&gt;"",O44&lt;&gt;""),O44-N44,"")</f>
        <v/>
      </c>
    </row>
    <row r="45">
      <c r="P45">
        <f>IF(AND(N45&lt;&gt;"",O45&lt;&gt;""),O45-N45,"")</f>
        <v/>
      </c>
    </row>
    <row r="46">
      <c r="P46">
        <f>IF(AND(N46&lt;&gt;"",O46&lt;&gt;""),O46-N46,"")</f>
        <v/>
      </c>
    </row>
    <row r="47">
      <c r="P47">
        <f>IF(AND(N47&lt;&gt;"",O47&lt;&gt;""),O47-N47,"")</f>
        <v/>
      </c>
    </row>
    <row r="48">
      <c r="P48">
        <f>IF(AND(N48&lt;&gt;"",O48&lt;&gt;""),O48-N48,"")</f>
        <v/>
      </c>
    </row>
    <row r="49">
      <c r="P49">
        <f>IF(AND(N49&lt;&gt;"",O49&lt;&gt;""),O49-N49,"")</f>
        <v/>
      </c>
    </row>
    <row r="50">
      <c r="P50">
        <f>IF(AND(N50&lt;&gt;"",O50&lt;&gt;""),O50-N50,"")</f>
        <v/>
      </c>
    </row>
    <row r="51">
      <c r="P51">
        <f>IF(AND(N51&lt;&gt;"",O51&lt;&gt;""),O51-N51,"")</f>
        <v/>
      </c>
    </row>
    <row r="52">
      <c r="P52">
        <f>IF(AND(N52&lt;&gt;"",O52&lt;&gt;""),O52-N52,"")</f>
        <v/>
      </c>
    </row>
    <row r="53">
      <c r="P53">
        <f>IF(AND(N53&lt;&gt;"",O53&lt;&gt;""),O53-N53,"")</f>
        <v/>
      </c>
    </row>
    <row r="54">
      <c r="P54">
        <f>IF(AND(N54&lt;&gt;"",O54&lt;&gt;""),O54-N54,"")</f>
        <v/>
      </c>
    </row>
    <row r="55">
      <c r="P55">
        <f>IF(AND(N55&lt;&gt;"",O55&lt;&gt;""),O55-N55,"")</f>
        <v/>
      </c>
    </row>
    <row r="56">
      <c r="P56">
        <f>IF(AND(N56&lt;&gt;"",O56&lt;&gt;""),O56-N56,"")</f>
        <v/>
      </c>
    </row>
    <row r="57">
      <c r="P57">
        <f>IF(AND(N57&lt;&gt;"",O57&lt;&gt;""),O57-N57,"")</f>
        <v/>
      </c>
    </row>
    <row r="58">
      <c r="P58">
        <f>IF(AND(N58&lt;&gt;"",O58&lt;&gt;""),O58-N58,"")</f>
        <v/>
      </c>
    </row>
    <row r="59">
      <c r="P59">
        <f>IF(AND(N59&lt;&gt;"",O59&lt;&gt;""),O59-N59,"")</f>
        <v/>
      </c>
    </row>
    <row r="60">
      <c r="P60">
        <f>IF(AND(N60&lt;&gt;"",O60&lt;&gt;""),O60-N60,"")</f>
        <v/>
      </c>
    </row>
    <row r="61">
      <c r="P61">
        <f>IF(AND(N61&lt;&gt;"",O61&lt;&gt;""),O61-N61,"")</f>
        <v/>
      </c>
    </row>
    <row r="62">
      <c r="P62">
        <f>IF(AND(N62&lt;&gt;"",O62&lt;&gt;""),O62-N62,"")</f>
        <v/>
      </c>
    </row>
    <row r="63">
      <c r="P63">
        <f>IF(AND(N63&lt;&gt;"",O63&lt;&gt;""),O63-N63,"")</f>
        <v/>
      </c>
    </row>
    <row r="64">
      <c r="P64">
        <f>IF(AND(N64&lt;&gt;"",O64&lt;&gt;""),O64-N64,"")</f>
        <v/>
      </c>
    </row>
    <row r="65">
      <c r="P65">
        <f>IF(AND(N65&lt;&gt;"",O65&lt;&gt;""),O65-N65,"")</f>
        <v/>
      </c>
    </row>
    <row r="66">
      <c r="P66">
        <f>IF(AND(N66&lt;&gt;"",O66&lt;&gt;""),O66-N66,"")</f>
        <v/>
      </c>
    </row>
    <row r="67">
      <c r="P67">
        <f>IF(AND(N67&lt;&gt;"",O67&lt;&gt;""),O67-N67,"")</f>
        <v/>
      </c>
    </row>
    <row r="68">
      <c r="P68">
        <f>IF(AND(N68&lt;&gt;"",O68&lt;&gt;""),O68-N68,"")</f>
        <v/>
      </c>
    </row>
    <row r="69">
      <c r="P69">
        <f>IF(AND(N69&lt;&gt;"",O69&lt;&gt;""),O69-N69,"")</f>
        <v/>
      </c>
    </row>
    <row r="70">
      <c r="P70">
        <f>IF(AND(N70&lt;&gt;"",O70&lt;&gt;""),O70-N70,"")</f>
        <v/>
      </c>
    </row>
    <row r="71">
      <c r="P71">
        <f>IF(AND(N71&lt;&gt;"",O71&lt;&gt;""),O71-N71,"")</f>
        <v/>
      </c>
    </row>
    <row r="72">
      <c r="P72">
        <f>IF(AND(N72&lt;&gt;"",O72&lt;&gt;""),O72-N72,"")</f>
        <v/>
      </c>
    </row>
    <row r="73">
      <c r="P73">
        <f>IF(AND(N73&lt;&gt;"",O73&lt;&gt;""),O73-N73,"")</f>
        <v/>
      </c>
    </row>
    <row r="74">
      <c r="P74">
        <f>IF(AND(N74&lt;&gt;"",O74&lt;&gt;""),O74-N74,"")</f>
        <v/>
      </c>
    </row>
    <row r="75">
      <c r="P75">
        <f>IF(AND(N75&lt;&gt;"",O75&lt;&gt;""),O75-N75,"")</f>
        <v/>
      </c>
    </row>
    <row r="76">
      <c r="P76">
        <f>IF(AND(N76&lt;&gt;"",O76&lt;&gt;""),O76-N76,"")</f>
        <v/>
      </c>
    </row>
    <row r="77">
      <c r="P77">
        <f>IF(AND(N77&lt;&gt;"",O77&lt;&gt;""),O77-N77,"")</f>
        <v/>
      </c>
    </row>
    <row r="78">
      <c r="P78">
        <f>IF(AND(N78&lt;&gt;"",O78&lt;&gt;""),O78-N78,"")</f>
        <v/>
      </c>
    </row>
    <row r="79">
      <c r="P79">
        <f>IF(AND(N79&lt;&gt;"",O79&lt;&gt;""),O79-N79,"")</f>
        <v/>
      </c>
    </row>
    <row r="80">
      <c r="P80">
        <f>IF(AND(N80&lt;&gt;"",O80&lt;&gt;""),O80-N80,"")</f>
        <v/>
      </c>
    </row>
    <row r="81">
      <c r="P81">
        <f>IF(AND(N81&lt;&gt;"",O81&lt;&gt;""),O81-N81,"")</f>
        <v/>
      </c>
    </row>
    <row r="82">
      <c r="P82">
        <f>IF(AND(N82&lt;&gt;"",O82&lt;&gt;""),O82-N82,"")</f>
        <v/>
      </c>
    </row>
    <row r="83">
      <c r="P83">
        <f>IF(AND(N83&lt;&gt;"",O83&lt;&gt;""),O83-N83,"")</f>
        <v/>
      </c>
    </row>
    <row r="84">
      <c r="P84">
        <f>IF(AND(N84&lt;&gt;"",O84&lt;&gt;""),O84-N84,"")</f>
        <v/>
      </c>
    </row>
    <row r="85">
      <c r="P85">
        <f>IF(AND(N85&lt;&gt;"",O85&lt;&gt;""),O85-N85,"")</f>
        <v/>
      </c>
    </row>
    <row r="86">
      <c r="P86">
        <f>IF(AND(N86&lt;&gt;"",O86&lt;&gt;""),O86-N86,"")</f>
        <v/>
      </c>
    </row>
    <row r="87">
      <c r="P87">
        <f>IF(AND(N87&lt;&gt;"",O87&lt;&gt;""),O87-N87,"")</f>
        <v/>
      </c>
    </row>
    <row r="88">
      <c r="P88">
        <f>IF(AND(N88&lt;&gt;"",O88&lt;&gt;""),O88-N88,"")</f>
        <v/>
      </c>
    </row>
    <row r="89">
      <c r="P89">
        <f>IF(AND(N89&lt;&gt;"",O89&lt;&gt;""),O89-N89,"")</f>
        <v/>
      </c>
    </row>
    <row r="90">
      <c r="P90">
        <f>IF(AND(N90&lt;&gt;"",O90&lt;&gt;""),O90-N90,"")</f>
        <v/>
      </c>
    </row>
    <row r="91">
      <c r="P91">
        <f>IF(AND(N91&lt;&gt;"",O91&lt;&gt;""),O91-N91,"")</f>
        <v/>
      </c>
    </row>
    <row r="92">
      <c r="P92">
        <f>IF(AND(N92&lt;&gt;"",O92&lt;&gt;""),O92-N92,"")</f>
        <v/>
      </c>
    </row>
    <row r="93">
      <c r="P93">
        <f>IF(AND(N93&lt;&gt;"",O93&lt;&gt;""),O93-N93,"")</f>
        <v/>
      </c>
    </row>
    <row r="94">
      <c r="P94">
        <f>IF(AND(N94&lt;&gt;"",O94&lt;&gt;""),O94-N94,"")</f>
        <v/>
      </c>
    </row>
    <row r="95">
      <c r="P95">
        <f>IF(AND(N95&lt;&gt;"",O95&lt;&gt;""),O95-N95,"")</f>
        <v/>
      </c>
    </row>
    <row r="96">
      <c r="P96">
        <f>IF(AND(N96&lt;&gt;"",O96&lt;&gt;""),O96-N96,"")</f>
        <v/>
      </c>
    </row>
    <row r="97">
      <c r="P97">
        <f>IF(AND(N97&lt;&gt;"",O97&lt;&gt;""),O97-N97,"")</f>
        <v/>
      </c>
    </row>
    <row r="98">
      <c r="P98">
        <f>IF(AND(N98&lt;&gt;"",O98&lt;&gt;""),O98-N98,"")</f>
        <v/>
      </c>
    </row>
    <row r="99">
      <c r="P99">
        <f>IF(AND(N99&lt;&gt;"",O99&lt;&gt;""),O99-N99,"")</f>
        <v/>
      </c>
    </row>
    <row r="100">
      <c r="P100">
        <f>IF(AND(N100&lt;&gt;"",O100&lt;&gt;""),O100-N100,"")</f>
        <v/>
      </c>
    </row>
    <row r="101">
      <c r="P101">
        <f>IF(AND(N101&lt;&gt;"",O101&lt;&gt;""),O101-N101,"")</f>
        <v/>
      </c>
    </row>
    <row r="102">
      <c r="P102">
        <f>IF(AND(N102&lt;&gt;"",O102&lt;&gt;""),O102-N102,"")</f>
        <v/>
      </c>
    </row>
    <row r="103">
      <c r="P103">
        <f>IF(AND(N103&lt;&gt;"",O103&lt;&gt;""),O103-N103,"")</f>
        <v/>
      </c>
    </row>
    <row r="104">
      <c r="P104">
        <f>IF(AND(N104&lt;&gt;"",O104&lt;&gt;""),O104-N104,"")</f>
        <v/>
      </c>
    </row>
    <row r="105">
      <c r="P105">
        <f>IF(AND(N105&lt;&gt;"",O105&lt;&gt;""),O105-N105,"")</f>
        <v/>
      </c>
    </row>
    <row r="106">
      <c r="P106">
        <f>IF(AND(N106&lt;&gt;"",O106&lt;&gt;""),O106-N106,"")</f>
        <v/>
      </c>
    </row>
    <row r="107">
      <c r="P107">
        <f>IF(AND(N107&lt;&gt;"",O107&lt;&gt;""),O107-N107,"")</f>
        <v/>
      </c>
    </row>
    <row r="108">
      <c r="P108">
        <f>IF(AND(N108&lt;&gt;"",O108&lt;&gt;""),O108-N108,"")</f>
        <v/>
      </c>
    </row>
    <row r="109">
      <c r="P109">
        <f>IF(AND(N109&lt;&gt;"",O109&lt;&gt;""),O109-N109,"")</f>
        <v/>
      </c>
    </row>
    <row r="110">
      <c r="P110">
        <f>IF(AND(N110&lt;&gt;"",O110&lt;&gt;""),O110-N110,"")</f>
        <v/>
      </c>
    </row>
    <row r="111">
      <c r="P111">
        <f>IF(AND(N111&lt;&gt;"",O111&lt;&gt;""),O111-N111,"")</f>
        <v/>
      </c>
    </row>
    <row r="112">
      <c r="P112">
        <f>IF(AND(N112&lt;&gt;"",O112&lt;&gt;""),O112-N112,"")</f>
        <v/>
      </c>
    </row>
    <row r="113">
      <c r="P113">
        <f>IF(AND(N113&lt;&gt;"",O113&lt;&gt;""),O113-N113,"")</f>
        <v/>
      </c>
    </row>
    <row r="114">
      <c r="P114">
        <f>IF(AND(N114&lt;&gt;"",O114&lt;&gt;""),O114-N114,"")</f>
        <v/>
      </c>
    </row>
    <row r="115">
      <c r="P115">
        <f>IF(AND(N115&lt;&gt;"",O115&lt;&gt;""),O115-N115,"")</f>
        <v/>
      </c>
    </row>
    <row r="116">
      <c r="P116">
        <f>IF(AND(N116&lt;&gt;"",O116&lt;&gt;""),O116-N116,"")</f>
        <v/>
      </c>
    </row>
    <row r="117">
      <c r="P117">
        <f>IF(AND(N117&lt;&gt;"",O117&lt;&gt;""),O117-N117,"")</f>
        <v/>
      </c>
    </row>
    <row r="118">
      <c r="P118">
        <f>IF(AND(N118&lt;&gt;"",O118&lt;&gt;""),O118-N118,"")</f>
        <v/>
      </c>
    </row>
    <row r="119">
      <c r="P119">
        <f>IF(AND(N119&lt;&gt;"",O119&lt;&gt;""),O119-N119,"")</f>
        <v/>
      </c>
    </row>
    <row r="120">
      <c r="P120">
        <f>IF(AND(N120&lt;&gt;"",O120&lt;&gt;""),O120-N120,"")</f>
        <v/>
      </c>
    </row>
    <row r="121">
      <c r="P121">
        <f>IF(AND(N121&lt;&gt;"",O121&lt;&gt;""),O121-N121,"")</f>
        <v/>
      </c>
    </row>
    <row r="122">
      <c r="P122">
        <f>IF(AND(N122&lt;&gt;"",O122&lt;&gt;""),O122-N122,"")</f>
        <v/>
      </c>
    </row>
    <row r="123">
      <c r="P123">
        <f>IF(AND(N123&lt;&gt;"",O123&lt;&gt;""),O123-N123,"")</f>
        <v/>
      </c>
    </row>
    <row r="124">
      <c r="P124">
        <f>IF(AND(N124&lt;&gt;"",O124&lt;&gt;""),O124-N124,"")</f>
        <v/>
      </c>
    </row>
    <row r="125">
      <c r="P125">
        <f>IF(AND(N125&lt;&gt;"",O125&lt;&gt;""),O125-N125,"")</f>
        <v/>
      </c>
    </row>
    <row r="126">
      <c r="P126">
        <f>IF(AND(N126&lt;&gt;"",O126&lt;&gt;""),O126-N126,"")</f>
        <v/>
      </c>
    </row>
    <row r="127">
      <c r="P127">
        <f>IF(AND(N127&lt;&gt;"",O127&lt;&gt;""),O127-N127,"")</f>
        <v/>
      </c>
    </row>
    <row r="128">
      <c r="P128">
        <f>IF(AND(N128&lt;&gt;"",O128&lt;&gt;""),O128-N128,"")</f>
        <v/>
      </c>
    </row>
    <row r="129">
      <c r="P129">
        <f>IF(AND(N129&lt;&gt;"",O129&lt;&gt;""),O129-N129,"")</f>
        <v/>
      </c>
    </row>
    <row r="130">
      <c r="P130">
        <f>IF(AND(N130&lt;&gt;"",O130&lt;&gt;""),O130-N130,"")</f>
        <v/>
      </c>
    </row>
    <row r="131">
      <c r="P131">
        <f>IF(AND(N131&lt;&gt;"",O131&lt;&gt;""),O131-N131,"")</f>
        <v/>
      </c>
    </row>
    <row r="132">
      <c r="P132">
        <f>IF(AND(N132&lt;&gt;"",O132&lt;&gt;""),O132-N132,"")</f>
        <v/>
      </c>
    </row>
    <row r="133">
      <c r="P133">
        <f>IF(AND(N133&lt;&gt;"",O133&lt;&gt;""),O133-N133,"")</f>
        <v/>
      </c>
    </row>
    <row r="134">
      <c r="P134">
        <f>IF(AND(N134&lt;&gt;"",O134&lt;&gt;""),O134-N134,"")</f>
        <v/>
      </c>
    </row>
    <row r="135">
      <c r="P135">
        <f>IF(AND(N135&lt;&gt;"",O135&lt;&gt;""),O135-N135,"")</f>
        <v/>
      </c>
    </row>
    <row r="136">
      <c r="P136">
        <f>IF(AND(N136&lt;&gt;"",O136&lt;&gt;""),O136-N136,"")</f>
        <v/>
      </c>
    </row>
    <row r="137">
      <c r="P137">
        <f>IF(AND(N137&lt;&gt;"",O137&lt;&gt;""),O137-N137,"")</f>
        <v/>
      </c>
    </row>
    <row r="138">
      <c r="P138">
        <f>IF(AND(N138&lt;&gt;"",O138&lt;&gt;""),O138-N138,"")</f>
        <v/>
      </c>
    </row>
    <row r="139">
      <c r="P139">
        <f>IF(AND(N139&lt;&gt;"",O139&lt;&gt;""),O139-N139,"")</f>
        <v/>
      </c>
    </row>
    <row r="140">
      <c r="P140">
        <f>IF(AND(N140&lt;&gt;"",O140&lt;&gt;""),O140-N140,"")</f>
        <v/>
      </c>
    </row>
    <row r="141">
      <c r="P141">
        <f>IF(AND(N141&lt;&gt;"",O141&lt;&gt;""),O141-N141,"")</f>
        <v/>
      </c>
    </row>
    <row r="142">
      <c r="P142">
        <f>IF(AND(N142&lt;&gt;"",O142&lt;&gt;""),O142-N142,"")</f>
        <v/>
      </c>
    </row>
    <row r="143">
      <c r="P143">
        <f>IF(AND(N143&lt;&gt;"",O143&lt;&gt;""),O143-N143,"")</f>
        <v/>
      </c>
    </row>
    <row r="144">
      <c r="P144">
        <f>IF(AND(N144&lt;&gt;"",O144&lt;&gt;""),O144-N144,"")</f>
        <v/>
      </c>
    </row>
    <row r="145">
      <c r="P145">
        <f>IF(AND(N145&lt;&gt;"",O145&lt;&gt;""),O145-N145,"")</f>
        <v/>
      </c>
    </row>
    <row r="146">
      <c r="P146">
        <f>IF(AND(N146&lt;&gt;"",O146&lt;&gt;""),O146-N146,"")</f>
        <v/>
      </c>
    </row>
    <row r="147">
      <c r="P147">
        <f>IF(AND(N147&lt;&gt;"",O147&lt;&gt;""),O147-N147,"")</f>
        <v/>
      </c>
    </row>
    <row r="148">
      <c r="P148">
        <f>IF(AND(N148&lt;&gt;"",O148&lt;&gt;""),O148-N148,"")</f>
        <v/>
      </c>
    </row>
    <row r="149">
      <c r="P149">
        <f>IF(AND(N149&lt;&gt;"",O149&lt;&gt;""),O149-N149,"")</f>
        <v/>
      </c>
    </row>
    <row r="150">
      <c r="P150">
        <f>IF(AND(N150&lt;&gt;"",O150&lt;&gt;""),O150-N150,"")</f>
        <v/>
      </c>
    </row>
    <row r="151">
      <c r="P151">
        <f>IF(AND(N151&lt;&gt;"",O151&lt;&gt;""),O151-N151,"")</f>
        <v/>
      </c>
    </row>
    <row r="152">
      <c r="P152">
        <f>IF(AND(N152&lt;&gt;"",O152&lt;&gt;""),O152-N152,"")</f>
        <v/>
      </c>
    </row>
    <row r="153">
      <c r="P153">
        <f>IF(AND(N153&lt;&gt;"",O153&lt;&gt;""),O153-N153,"")</f>
        <v/>
      </c>
    </row>
    <row r="154">
      <c r="P154">
        <f>IF(AND(N154&lt;&gt;"",O154&lt;&gt;""),O154-N154,"")</f>
        <v/>
      </c>
    </row>
    <row r="155">
      <c r="P155">
        <f>IF(AND(N155&lt;&gt;"",O155&lt;&gt;""),O155-N155,"")</f>
        <v/>
      </c>
    </row>
    <row r="156">
      <c r="P156">
        <f>IF(AND(N156&lt;&gt;"",O156&lt;&gt;""),O156-N156,"")</f>
        <v/>
      </c>
    </row>
    <row r="157">
      <c r="P157">
        <f>IF(AND(N157&lt;&gt;"",O157&lt;&gt;""),O157-N157,"")</f>
        <v/>
      </c>
    </row>
    <row r="158">
      <c r="P158">
        <f>IF(AND(N158&lt;&gt;"",O158&lt;&gt;""),O158-N158,"")</f>
        <v/>
      </c>
    </row>
    <row r="159">
      <c r="P159">
        <f>IF(AND(N159&lt;&gt;"",O159&lt;&gt;""),O159-N159,"")</f>
        <v/>
      </c>
    </row>
    <row r="160">
      <c r="P160">
        <f>IF(AND(N160&lt;&gt;"",O160&lt;&gt;""),O160-N160,"")</f>
        <v/>
      </c>
    </row>
    <row r="161">
      <c r="P161">
        <f>IF(AND(N161&lt;&gt;"",O161&lt;&gt;""),O161-N161,"")</f>
        <v/>
      </c>
    </row>
    <row r="162">
      <c r="P162">
        <f>IF(AND(N162&lt;&gt;"",O162&lt;&gt;""),O162-N162,"")</f>
        <v/>
      </c>
    </row>
    <row r="163">
      <c r="P163">
        <f>IF(AND(N163&lt;&gt;"",O163&lt;&gt;""),O163-N163,"")</f>
        <v/>
      </c>
    </row>
    <row r="164">
      <c r="P164">
        <f>IF(AND(N164&lt;&gt;"",O164&lt;&gt;""),O164-N164,"")</f>
        <v/>
      </c>
    </row>
    <row r="165">
      <c r="P165">
        <f>IF(AND(N165&lt;&gt;"",O165&lt;&gt;""),O165-N165,"")</f>
        <v/>
      </c>
    </row>
    <row r="166">
      <c r="P166">
        <f>IF(AND(N166&lt;&gt;"",O166&lt;&gt;""),O166-N166,"")</f>
        <v/>
      </c>
    </row>
    <row r="167">
      <c r="P167">
        <f>IF(AND(N167&lt;&gt;"",O167&lt;&gt;""),O167-N167,"")</f>
        <v/>
      </c>
    </row>
    <row r="168">
      <c r="P168">
        <f>IF(AND(N168&lt;&gt;"",O168&lt;&gt;""),O168-N168,"")</f>
        <v/>
      </c>
    </row>
    <row r="169">
      <c r="P169">
        <f>IF(AND(N169&lt;&gt;"",O169&lt;&gt;""),O169-N169,"")</f>
        <v/>
      </c>
    </row>
    <row r="170">
      <c r="P170">
        <f>IF(AND(N170&lt;&gt;"",O170&lt;&gt;""),O170-N170,"")</f>
        <v/>
      </c>
    </row>
    <row r="171">
      <c r="P171">
        <f>IF(AND(N171&lt;&gt;"",O171&lt;&gt;""),O171-N171,"")</f>
        <v/>
      </c>
    </row>
    <row r="172">
      <c r="P172">
        <f>IF(AND(N172&lt;&gt;"",O172&lt;&gt;""),O172-N172,"")</f>
        <v/>
      </c>
    </row>
    <row r="173">
      <c r="P173">
        <f>IF(AND(N173&lt;&gt;"",O173&lt;&gt;""),O173-N173,"")</f>
        <v/>
      </c>
    </row>
    <row r="174">
      <c r="P174">
        <f>IF(AND(N174&lt;&gt;"",O174&lt;&gt;""),O174-N174,"")</f>
        <v/>
      </c>
    </row>
    <row r="175">
      <c r="P175">
        <f>IF(AND(N175&lt;&gt;"",O175&lt;&gt;""),O175-N175,"")</f>
        <v/>
      </c>
    </row>
    <row r="176">
      <c r="P176">
        <f>IF(AND(N176&lt;&gt;"",O176&lt;&gt;""),O176-N176,"")</f>
        <v/>
      </c>
    </row>
    <row r="177">
      <c r="P177">
        <f>IF(AND(N177&lt;&gt;"",O177&lt;&gt;""),O177-N177,"")</f>
        <v/>
      </c>
    </row>
    <row r="178">
      <c r="P178">
        <f>IF(AND(N178&lt;&gt;"",O178&lt;&gt;""),O178-N178,"")</f>
        <v/>
      </c>
    </row>
    <row r="179">
      <c r="P179">
        <f>IF(AND(N179&lt;&gt;"",O179&lt;&gt;""),O179-N179,"")</f>
        <v/>
      </c>
    </row>
    <row r="180">
      <c r="P180">
        <f>IF(AND(N180&lt;&gt;"",O180&lt;&gt;""),O180-N180,"")</f>
        <v/>
      </c>
    </row>
    <row r="181">
      <c r="P181">
        <f>IF(AND(N181&lt;&gt;"",O181&lt;&gt;""),O181-N181,"")</f>
        <v/>
      </c>
    </row>
    <row r="182">
      <c r="P182">
        <f>IF(AND(N182&lt;&gt;"",O182&lt;&gt;""),O182-N182,"")</f>
        <v/>
      </c>
    </row>
    <row r="183">
      <c r="P183">
        <f>IF(AND(N183&lt;&gt;"",O183&lt;&gt;""),O183-N183,"")</f>
        <v/>
      </c>
    </row>
    <row r="184">
      <c r="P184">
        <f>IF(AND(N184&lt;&gt;"",O184&lt;&gt;""),O184-N184,"")</f>
        <v/>
      </c>
    </row>
    <row r="185">
      <c r="P185">
        <f>IF(AND(N185&lt;&gt;"",O185&lt;&gt;""),O185-N185,"")</f>
        <v/>
      </c>
    </row>
    <row r="186">
      <c r="P186">
        <f>IF(AND(N186&lt;&gt;"",O186&lt;&gt;""),O186-N186,"")</f>
        <v/>
      </c>
    </row>
    <row r="187">
      <c r="P187">
        <f>IF(AND(N187&lt;&gt;"",O187&lt;&gt;""),O187-N187,"")</f>
        <v/>
      </c>
    </row>
    <row r="188">
      <c r="P188">
        <f>IF(AND(N188&lt;&gt;"",O188&lt;&gt;""),O188-N188,"")</f>
        <v/>
      </c>
    </row>
    <row r="189">
      <c r="P189">
        <f>IF(AND(N189&lt;&gt;"",O189&lt;&gt;""),O189-N189,"")</f>
        <v/>
      </c>
    </row>
    <row r="190">
      <c r="P190">
        <f>IF(AND(N190&lt;&gt;"",O190&lt;&gt;""),O190-N190,"")</f>
        <v/>
      </c>
    </row>
    <row r="191">
      <c r="P191">
        <f>IF(AND(N191&lt;&gt;"",O191&lt;&gt;""),O191-N191,"")</f>
        <v/>
      </c>
    </row>
    <row r="192">
      <c r="P192">
        <f>IF(AND(N192&lt;&gt;"",O192&lt;&gt;""),O192-N192,"")</f>
        <v/>
      </c>
    </row>
    <row r="193">
      <c r="P193">
        <f>IF(AND(N193&lt;&gt;"",O193&lt;&gt;""),O193-N193,"")</f>
        <v/>
      </c>
    </row>
    <row r="194">
      <c r="P194">
        <f>IF(AND(N194&lt;&gt;"",O194&lt;&gt;""),O194-N194,"")</f>
        <v/>
      </c>
    </row>
    <row r="195">
      <c r="P195">
        <f>IF(AND(N195&lt;&gt;"",O195&lt;&gt;""),O195-N195,"")</f>
        <v/>
      </c>
    </row>
    <row r="196">
      <c r="P196">
        <f>IF(AND(N196&lt;&gt;"",O196&lt;&gt;""),O196-N196,"")</f>
        <v/>
      </c>
    </row>
    <row r="197">
      <c r="P197">
        <f>IF(AND(N197&lt;&gt;"",O197&lt;&gt;""),O197-N197,"")</f>
        <v/>
      </c>
    </row>
    <row r="198">
      <c r="P198">
        <f>IF(AND(N198&lt;&gt;"",O198&lt;&gt;""),O198-N198,"")</f>
        <v/>
      </c>
    </row>
    <row r="199">
      <c r="P199">
        <f>IF(AND(N199&lt;&gt;"",O199&lt;&gt;""),O199-N199,"")</f>
        <v/>
      </c>
    </row>
    <row r="200">
      <c r="P200">
        <f>IF(AND(N200&lt;&gt;"",O200&lt;&gt;""),O200-N200,"")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2" t="inlineStr">
        <is>
          <t>Carrier</t>
        </is>
      </c>
      <c r="B1" s="2" t="inlineStr">
        <is>
          <t>Mode (LTL / FTL / Parcel)</t>
        </is>
      </c>
      <c r="C1" s="2" t="inlineStr">
        <is>
          <t>Contact</t>
        </is>
      </c>
      <c r="D1" s="2" t="inlineStr">
        <is>
          <t>Email</t>
        </is>
      </c>
      <c r="E1" s="2" t="inlineStr">
        <is>
          <t>Phone</t>
        </is>
      </c>
      <c r="F1" s="2" t="inlineStr">
        <is>
          <t>Rate basis (per pallet / per mile / per cwt)</t>
        </is>
      </c>
      <c r="G1" s="2" t="inlineStr">
        <is>
          <t>Fuel surcharge</t>
        </is>
      </c>
      <c r="H1" s="2" t="inlineStr">
        <is>
          <t>Accessorial notes</t>
        </is>
      </c>
      <c r="I1" s="2" t="inlineStr">
        <is>
          <t>Last rate update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2" t="inlineStr">
        <is>
          <t>Origin (city, state)</t>
        </is>
      </c>
      <c r="B1" s="2" t="inlineStr">
        <is>
          <t>Destination (city, state)</t>
        </is>
      </c>
      <c r="C1" s="2" t="inlineStr">
        <is>
          <t>Mode</t>
        </is>
      </c>
      <c r="D1" s="2" t="inlineStr">
        <is>
          <t>Shipments this month</t>
        </is>
      </c>
      <c r="E1" s="2" t="inlineStr">
        <is>
          <t>Avg quoted ($)</t>
        </is>
      </c>
      <c r="F1" s="2" t="inlineStr">
        <is>
          <t>Avg invoiced ($)</t>
        </is>
      </c>
      <c r="G1" s="2" t="inlineStr">
        <is>
          <t>Avg variance ($)</t>
        </is>
      </c>
      <c r="H1" s="2" t="inlineStr">
        <is>
          <t>Preferred carrier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2026-09-18T01:56:18Z</dcterms:created>
  <dcterms:modified xmlns:dcterms="http://purl.org/dc/terms/" xmlns:xsi="http://www.w3.org/2001/XMLSchema-instance" xsi:type="dcterms:W3CDTF">2026-09-18T01:56:18Z</dcterms:modified>
</cp:coreProperties>
</file>